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лганов\Колганов\Рабочий стол\Рабочие файлы\РММ месячные расчеты\Для портала ТП_2025\3 квартал 2025\"/>
    </mc:Choice>
  </mc:AlternateContent>
  <bookViews>
    <workbookView xWindow="0" yWindow="0" windowWidth="8745" windowHeight="8940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10" i="13" l="1"/>
  <c r="D7" i="13" l="1"/>
  <c r="D8" i="13"/>
  <c r="D9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<sst xmlns="http://schemas.openxmlformats.org/spreadsheetml/2006/main" count="25" uniqueCount="19">
  <si>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</si>
  <si>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</si>
  <si>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</si>
  <si>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</si>
  <si>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</si>
  <si>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</si>
  <si>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</si>
  <si>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</si>
  <si>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</si>
  <si>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</si>
  <si>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</si>
  <si>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</si>
  <si>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</si>
  <si>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</si>
  <si>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ПАО "Россети Центр" -"Белгородэнерго"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</si>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</sst>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K17" sqref="K17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13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9</v>
      </c>
      <c r="C7" s="5" t="s">
        <v>15</v>
      </c>
      <c r="D7" s="9">
        <f>SUM(E7:H7)</f>
        <v>741.09629143315738</v>
      </c>
      <c r="E7" s="9">
        <v>377.57884934601913</v>
      </c>
      <c r="F7" s="9">
        <v>55.35454358849114</v>
      </c>
      <c r="G7" s="9">
        <v>295.00043186628699</v>
      </c>
      <c r="H7" s="9">
        <v>13.162466632360113</v>
      </c>
    </row>
    <row r="8" spans="1:8" x14ac:dyDescent="0.3">
      <c r="A8" s="5" t="s">
        <v>14</v>
      </c>
      <c r="B8" s="4" t="s">
        <v>9</v>
      </c>
      <c r="C8" s="5" t="s">
        <v>16</v>
      </c>
      <c r="D8" s="9">
        <f t="shared" ref="D8:D10" si="0">SUM(E8:H8)</f>
        <v>787.3083611219887</v>
      </c>
      <c r="E8" s="9">
        <v>403.58175728052237</v>
      </c>
      <c r="F8" s="9">
        <v>60.771136627942404</v>
      </c>
      <c r="G8" s="9">
        <v>309.32734378267128</v>
      </c>
      <c r="H8" s="9">
        <v>13.628123430852705</v>
      </c>
    </row>
    <row r="9" spans="1:8" x14ac:dyDescent="0.3">
      <c r="A9" s="5" t="s">
        <v>14</v>
      </c>
      <c r="B9" s="4" t="s">
        <v>9</v>
      </c>
      <c r="C9" s="5" t="s">
        <v>17</v>
      </c>
      <c r="D9" s="9">
        <f t="shared" si="0"/>
        <v>790.05851500000017</v>
      </c>
      <c r="E9" s="9">
        <v>397.06396333333345</v>
      </c>
      <c r="F9" s="9">
        <v>67.561201666666676</v>
      </c>
      <c r="G9" s="9">
        <v>311.05734999999999</v>
      </c>
      <c r="H9" s="9">
        <v>14.375999999999999</v>
      </c>
    </row>
    <row r="10" spans="1:8" x14ac:dyDescent="0.3">
      <c r="A10" s="5" t="s">
        <v>14</v>
      </c>
      <c r="B10" s="4" t="s">
        <v>9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12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2025-10-24T10:27:29Z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